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https://tuvrheinlandgroup-my.sharepoint.com/personal/petersda_tuv_group/Documents/Bilder/Desktop/"/>
    </mc:Choice>
  </mc:AlternateContent>
  <bookViews>
    <workbookView xWindow="0" yWindow="0" windowWidth="28800" windowHeight="12000"/>
  </bookViews>
  <sheets>
    <sheet name="Questionnaire" sheetId="1" r:id="rId1"/>
    <sheet name="Medical Device Categories" sheetId="2" r:id="rId2"/>
    <sheet name="." sheetId="3" r:id="rId3"/>
  </sheets>
  <definedNames>
    <definedName name="_xlnm._FilterDatabase" localSheetId="0" hidden="1">Questionnaire!$B$37:$AD$37</definedName>
    <definedName name="_ftn1" localSheetId="0">Questionnaire!#REF!</definedName>
    <definedName name="_ftn2" localSheetId="0">Questionnaire!#REF!</definedName>
    <definedName name="_ftnref1" localSheetId="0">Questionnaire!#REF!</definedName>
    <definedName name="_ftnref2" localSheetId="0">Questionnaire!$M$37</definedName>
    <definedName name="Descrizioni_ufficiali_2018__correzione_05_08_2019_">#REF!</definedName>
    <definedName name="_xlnm.Print_Area" localSheetId="0">Questionnaire!$B$2:$AD$47</definedName>
    <definedName name="Text11" localSheetId="0">Questionnaire!#REF!</definedName>
    <definedName name="Text8" localSheetId="0">Questionnaire!#REF!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 l="1"/>
</calcChain>
</file>

<file path=xl/comments1.xml><?xml version="1.0" encoding="utf-8"?>
<comments xmlns="http://schemas.openxmlformats.org/spreadsheetml/2006/main">
  <authors>
    <author>Florian Staudigel</author>
  </authors>
  <commentList>
    <comment ref="M37" authorId="0" shapeId="0">
      <text>
        <r>
          <rPr>
            <sz val="9"/>
            <color indexed="81"/>
            <rFont val="Segoe UI"/>
            <family val="2"/>
          </rPr>
          <t>1: “Exempted” implantable class IIb devices acc. to MDR Article 52 (4): sutures, staples, dental fillings, dental braces, tooth crowns, screws, wedges, plates, wires, pins, clips and connectors</t>
        </r>
      </text>
    </comment>
    <comment ref="R37" authorId="0" shapeId="0">
      <text>
        <r>
          <rPr>
            <sz val="9"/>
            <color indexed="81"/>
            <rFont val="Segoe UI"/>
            <family val="2"/>
          </rPr>
          <t>2: Please refer to Article 1 and Annex XVI</t>
        </r>
      </text>
    </comment>
  </commentList>
</comments>
</file>

<file path=xl/sharedStrings.xml><?xml version="1.0" encoding="utf-8"?>
<sst xmlns="http://schemas.openxmlformats.org/spreadsheetml/2006/main" count="167" uniqueCount="136">
  <si>
    <t>Implantable</t>
  </si>
  <si>
    <t>Custom-made implantable</t>
  </si>
  <si>
    <t>Legal company name:</t>
  </si>
  <si>
    <t>E-Mail (contact person):</t>
  </si>
  <si>
    <t>Active non-implantable devices for imaging, monitoring and/or diagnosis</t>
  </si>
  <si>
    <t>Active devices</t>
  </si>
  <si>
    <t>Active non-implantable therapeutic devices and general active non-implantable devices</t>
  </si>
  <si>
    <t>Non-active devices</t>
  </si>
  <si>
    <t>Non-active implantable devices</t>
  </si>
  <si>
    <t>Non-active non-implantable devices</t>
  </si>
  <si>
    <t>Is, Im, Ir</t>
  </si>
  <si>
    <t>IIa</t>
  </si>
  <si>
    <t>III</t>
  </si>
  <si>
    <t>III implantable custom made</t>
  </si>
  <si>
    <t>IIb</t>
  </si>
  <si>
    <t>Please select</t>
  </si>
  <si>
    <t>-</t>
  </si>
  <si>
    <t>Risk Class</t>
  </si>
  <si>
    <t>Questions for Quoting - MDR Module</t>
  </si>
  <si>
    <t>Annex XI Part A (Production Quality Assurance)</t>
  </si>
  <si>
    <t>Annex IX (Full QMS)</t>
  </si>
  <si>
    <t>Annex II + III &amp; Annex XI Part A (Technical Documentation Assessment &amp; Production Quality Assurance)</t>
  </si>
  <si>
    <t>Annex II + III &amp; Annex XI Part B (Technical Documentation Assessment &amp; Product Verification)</t>
  </si>
  <si>
    <t>Annex X &amp; Annex XI Part B (Type examination &amp; Product Verification)</t>
  </si>
  <si>
    <t>Annex X &amp; Annex XI Part A (Type examination &amp; Production Quality Assurance)</t>
  </si>
  <si>
    <t>MDA 0201 Active non-implantable imaging devices utilising ionizing radiation</t>
  </si>
  <si>
    <t>Do you seek certification according to the activities described in Article 16?</t>
  </si>
  <si>
    <t>No</t>
  </si>
  <si>
    <t>Yes</t>
  </si>
  <si>
    <t>Yes, as a manufacturer</t>
  </si>
  <si>
    <t>Yes, as a distributor</t>
  </si>
  <si>
    <t>Activities according to Article 16</t>
  </si>
  <si>
    <r>
      <t xml:space="preserve">2. </t>
    </r>
    <r>
      <rPr>
        <b/>
        <u/>
        <sz val="10"/>
        <color theme="1"/>
        <rFont val="Arial"/>
        <family val="2"/>
      </rPr>
      <t>Desired Conformity Assessment Procedure</t>
    </r>
  </si>
  <si>
    <t>Languages</t>
  </si>
  <si>
    <t>German</t>
  </si>
  <si>
    <t>English</t>
  </si>
  <si>
    <t>Please specify:</t>
  </si>
  <si>
    <r>
      <t xml:space="preserve">3. </t>
    </r>
    <r>
      <rPr>
        <b/>
        <u/>
        <sz val="10"/>
        <color theme="1"/>
        <rFont val="Arial"/>
        <family val="2"/>
      </rPr>
      <t>Technical Documentations</t>
    </r>
  </si>
  <si>
    <t>TD Consultancy</t>
  </si>
  <si>
    <t>Conformity Assessment Procedure (Please select below)</t>
  </si>
  <si>
    <r>
      <rPr>
        <b/>
        <sz val="10"/>
        <color theme="1"/>
        <rFont val="Arial"/>
        <family val="2"/>
      </rPr>
      <t xml:space="preserve">4. </t>
    </r>
    <r>
      <rPr>
        <b/>
        <u/>
        <sz val="10"/>
        <color theme="1"/>
        <rFont val="Arial"/>
        <family val="2"/>
      </rPr>
      <t>Product Information</t>
    </r>
  </si>
  <si>
    <t>Yes, as an importer</t>
  </si>
  <si>
    <t>Absorbable materials</t>
  </si>
  <si>
    <t>Nanomaterials</t>
  </si>
  <si>
    <t>Animal origin materials</t>
  </si>
  <si>
    <t>Incorporated medicinal substances</t>
  </si>
  <si>
    <t>Devices integrating IVD devices</t>
  </si>
  <si>
    <t>Aseptic filling</t>
  </si>
  <si>
    <t>Presence of tissue or cells of human
origin or their derivatives</t>
  </si>
  <si>
    <t>“Exempted” implantable
devices acc. to Art. 52 (4) [1]</t>
  </si>
  <si>
    <t>MDA 0202 Active non-implantable imaging devices utilising non-ionizing radiation</t>
  </si>
  <si>
    <t>MDA 0203 Active non-implantable devices for monitoring of vital physiological parameters</t>
  </si>
  <si>
    <t>MDA 0204 Other active non-implantable devices for monitoring and/or diagnosis</t>
  </si>
  <si>
    <t>MDA 0301 Active non-implantable devices utilising ionizing radiation</t>
  </si>
  <si>
    <t>MDA 0313 Active non-implantable prostheses, devices for rehabilitation and devices for patient positioning and transport</t>
  </si>
  <si>
    <t>MDA 0302 Active non-implantable devices utilising non-ionizing radiation</t>
  </si>
  <si>
    <t>MDA 0303 Active non-implantable devices utilising hyperthermia / hypothermia</t>
  </si>
  <si>
    <t>MDA 0304 Active non-implantable devices for shock-wave therapy (lithotripsy)</t>
  </si>
  <si>
    <t>MDA 0305 Active non-implantable devices for stimulation or inhibition</t>
  </si>
  <si>
    <t>MDA 0306 Active non-implantable devices for extra-corporal circulation, administration or removal of substances and haemopheresis</t>
  </si>
  <si>
    <t>MDA 0307 Active non-implantable respiratory devices</t>
  </si>
  <si>
    <t>MDA 0308 Active non-implantable devices for wound and skin care</t>
  </si>
  <si>
    <t>MDA 0309 Active non-implantable ophthalmologic devices</t>
  </si>
  <si>
    <t>MDA 0310 Active non-implantable devices for ear, nose and throat</t>
  </si>
  <si>
    <t>MDA 0311 Active non-implantable dental devices</t>
  </si>
  <si>
    <t>MDA 0312 Other active non-implantable surgical devices</t>
  </si>
  <si>
    <t>MDA 0314 Active non-implantable devices for processing and preservation of human cells, tissues or organs including in vitro fertilisation (IVF) and assisted reproductive technologies (ART)</t>
  </si>
  <si>
    <t>MDA 0315 Standalone software</t>
  </si>
  <si>
    <t>MDA 0316 Medical gas supply systems and parts thereof</t>
  </si>
  <si>
    <t>MDA 0317 Active non-implantable devices for cleaning, disinfection and sterilisation</t>
  </si>
  <si>
    <t>MDA 0318 Other active non-implantable devices</t>
  </si>
  <si>
    <t>MDN 1102 Non-active osteo- and orthopaedic implants</t>
  </si>
  <si>
    <t>MDN 1209 Non-active non-implantable dental materials</t>
  </si>
  <si>
    <t>MDN 1210 Non-active non-implantable devices used for contraception or prevention of the transmission of sexually transmitted diseases</t>
  </si>
  <si>
    <t>MDN 1211 Non-active non-implantable devices for disinfecting, cleaning and rinsing</t>
  </si>
  <si>
    <t>MDN 1212 Non-active non-implantable devices for processing and preservation of human cells, tissue or organs including in vitro fertilisation (IVF) and assisted reproductive technologies (ART)</t>
  </si>
  <si>
    <t>MDN 1213 Non-active non-implantable devices composed of substances to be introduced into the human body via a body orifice or the dermal route</t>
  </si>
  <si>
    <t>MDN 1214 General non-active non-implantable devices used in health care and other non-active non-implantable devices</t>
  </si>
  <si>
    <t>MDN 1103 Non-active dental implants and dental materials</t>
  </si>
  <si>
    <t>MDN 1104 Non-active soft tissue and other implants</t>
  </si>
  <si>
    <t>MDN 1201 Non-active non-implantable devices for anaesthesia, emergency and intensive care</t>
  </si>
  <si>
    <t>MDN 1202 Non-active non-implantable devices for administration, channelling and removal of substances, including devices for dialysis</t>
  </si>
  <si>
    <t>MDN 1208 Non-active non-implantable instruments</t>
  </si>
  <si>
    <t>MDN 1207 Non-active non-implantable diagnostic devices</t>
  </si>
  <si>
    <t>MDN 1206 Non-active non-implantable ophthalmologic devices</t>
  </si>
  <si>
    <t>MDN 1203 Non-active non-implantable guide catheters, balloon catheters, guidewires, introducers, filters, and related tools</t>
  </si>
  <si>
    <t>MDN 1204 Non-active non-implantable devices for wound and skin care</t>
  </si>
  <si>
    <t>MDN 1205 Non-active non-implantable orthopaedic and rehabilitation devices</t>
  </si>
  <si>
    <t>Im</t>
  </si>
  <si>
    <t>Is</t>
  </si>
  <si>
    <t>Ir</t>
  </si>
  <si>
    <t>Prior approval of TRLP required</t>
  </si>
  <si>
    <t xml:space="preserve">Opinion according to Article 117 on the conformity of a medical device being part of a medicinal product requested?  </t>
  </si>
  <si>
    <t>// Additional lines for further products will be shown automatically after you start typing a product name.</t>
  </si>
  <si>
    <t>Medical Device Categories</t>
  </si>
  <si>
    <t>Conformity Assessment Procedures</t>
  </si>
  <si>
    <t>Risk Classes</t>
  </si>
  <si>
    <t>e.g.
rule 2
indent 2</t>
  </si>
  <si>
    <t>Clinical investigations</t>
  </si>
  <si>
    <t xml:space="preserve">Sterile barrier system </t>
  </si>
  <si>
    <t>MDA 0101 Active implantable devices for stimulation/inhibition/monitoring</t>
  </si>
  <si>
    <t>MDA 0104 Active implantable devices utilising radiation and other active implantable devices</t>
  </si>
  <si>
    <t>MDA 0103 Active implantable devices supporting or replacing organ functions</t>
  </si>
  <si>
    <t>MDA 0102 Active implantable devices delivering drugs or other substances</t>
  </si>
  <si>
    <t>Active implantable devices</t>
  </si>
  <si>
    <t>Systems or kits</t>
  </si>
  <si>
    <t>Language of the technical documentation(s)</t>
  </si>
  <si>
    <t>Did you receive consultancy regarding the implementation
of your technical documentation(s)?</t>
  </si>
  <si>
    <t>Please submit the completed questionnaire together with the document “Questions for Quoting - QMS Module”.</t>
  </si>
  <si>
    <t>MDN 1101 Non-active cardiovascular, vascular and neurovascular implants</t>
  </si>
  <si>
    <t>If further lines are needed, please insert them manually between the last two product lines.</t>
  </si>
  <si>
    <r>
      <t xml:space="preserve">1. </t>
    </r>
    <r>
      <rPr>
        <b/>
        <u/>
        <sz val="10"/>
        <color theme="1"/>
        <rFont val="Arial"/>
        <family val="2"/>
      </rPr>
      <t>Details about the company and contact person(s)</t>
    </r>
  </si>
  <si>
    <t>Other EU Language</t>
  </si>
  <si>
    <t>Please specify by whom and what was provided:</t>
  </si>
  <si>
    <t>Checkboxes further information</t>
  </si>
  <si>
    <t>X</t>
  </si>
  <si>
    <t>Microbiological/ biotechnological manufactured materials</t>
  </si>
  <si>
    <t xml:space="preserve">European Medical Device Nomenclature (EMDN) </t>
  </si>
  <si>
    <t>please choose from above indicated link, e.g. "N020280"</t>
  </si>
  <si>
    <t>risk class</t>
  </si>
  <si>
    <t>applicable indent</t>
  </si>
  <si>
    <t xml:space="preserve">
Class IIb</t>
  </si>
  <si>
    <t xml:space="preserve">
Class III</t>
  </si>
  <si>
    <t>Final Sterilization (by manufacturer or user)</t>
  </si>
  <si>
    <t>Administer and/or remove medicinal products</t>
  </si>
  <si>
    <t>Reprocessing</t>
  </si>
  <si>
    <r>
      <t xml:space="preserve">Classification of
product and classification
rule resulting in highest risk class
</t>
    </r>
    <r>
      <rPr>
        <sz val="10"/>
        <color theme="1"/>
        <rFont val="Arial"/>
        <family val="2"/>
      </rPr>
      <t>(incl. appl. indent)</t>
    </r>
  </si>
  <si>
    <t>Type of device using terminology of Basic-UDI-DI, EMDN or GMDN</t>
  </si>
  <si>
    <t>Basic 
UDI-DI code</t>
  </si>
  <si>
    <t>No.</t>
  </si>
  <si>
    <r>
      <t xml:space="preserve">
</t>
    </r>
    <r>
      <rPr>
        <b/>
        <sz val="10"/>
        <color theme="1"/>
        <rFont val="Arial"/>
        <family val="2"/>
      </rPr>
      <t>Intended Use</t>
    </r>
    <r>
      <rPr>
        <sz val="10"/>
        <color theme="1"/>
        <rFont val="Arial"/>
        <family val="2"/>
      </rPr>
      <t xml:space="preserve">
Please shortly describe the intended use of your product</t>
    </r>
  </si>
  <si>
    <t>Products without an intended medical purpose under MDR [2]</t>
  </si>
  <si>
    <t>Presence of tissue or cells of animal origin 
or their derivatives, as referred to in Reg. (EU) 722/2012</t>
  </si>
  <si>
    <t>Product Name or Trade Name
(as listed on label)</t>
  </si>
  <si>
    <r>
      <t xml:space="preserve">
</t>
    </r>
    <r>
      <rPr>
        <b/>
        <sz val="10"/>
        <rFont val="Arial"/>
        <family val="2"/>
      </rPr>
      <t>Medical Device
Category</t>
    </r>
    <r>
      <rPr>
        <sz val="10"/>
        <rFont val="Arial"/>
        <family val="2"/>
      </rPr>
      <t xml:space="preserve">
(for all medical devices)
Please choose from
sheet "Medical Device Categories"</t>
    </r>
  </si>
  <si>
    <t xml:space="preserve">
Generic Device 
Group Code 
(EMDN code on level 4 
(letter + 6 digits))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</si>
</sst>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sz val="9"/>
      <color indexed="81"/>
      <name val="Segoe UI"/>
      <family val="2"/>
    </font>
    <font>
      <sz val="16"/>
      <color theme="0"/>
      <name val="Arial"/>
      <family val="2"/>
    </font>
    <font>
      <sz val="22"/>
      <color rgb="FFFF0000"/>
      <name val="Arial"/>
      <family val="2"/>
    </font>
    <font>
      <b/>
      <sz val="10"/>
      <color rgb="FF0099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fgColor theme="0" tint="-0.14996795556505021"/>
        <bgColor theme="0" tint="-4.9989318521683403E-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8" fillId="0" borderId="0" applyNumberFormat="0" applyFill="0" applyBorder="0" applyAlignment="0" applyProtection="0"/>
    <xf numFmtId="0" fontId="2" fillId="0" borderId="0"/>
  </cellStyleXfs>
  <cellXfs count="138">
    <xf numFmtId="0" fontId="0" fillId="0" borderId="0" xfId="0"/>
    <xf numFmtId="0" fontId="5" fillId="0" borderId="0" xfId="0" applyFont="1"/>
    <xf numFmtId="0" fontId="3" fillId="0" borderId="3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Border="1" applyAlignment="1"/>
    <xf numFmtId="0" fontId="10" fillId="0" borderId="0" xfId="0" applyFont="1"/>
    <xf numFmtId="0" fontId="5" fillId="0" borderId="0" xfId="0" applyFont="1" applyBorder="1"/>
    <xf numFmtId="0" fontId="9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left" vertical="center" wrapText="1" indent="1"/>
    </xf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5" fillId="5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8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 indent="1"/>
    </xf>
    <xf numFmtId="0" fontId="15" fillId="0" borderId="0" xfId="0" applyFont="1" applyBorder="1"/>
    <xf numFmtId="0" fontId="16" fillId="0" borderId="0" xfId="0" applyFont="1"/>
    <xf numFmtId="0" fontId="10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textRotation="180" wrapText="1"/>
    </xf>
    <xf numFmtId="0" fontId="4" fillId="0" borderId="6" xfId="0" applyFont="1" applyBorder="1" applyAlignment="1">
      <alignment horizontal="center" vertical="center" textRotation="180" wrapText="1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7" xfId="0" applyFont="1" applyBorder="1" applyAlignment="1">
      <alignment horizontal="center" vertical="center" textRotation="180" wrapText="1"/>
    </xf>
    <xf numFmtId="0" fontId="4" fillId="0" borderId="7" xfId="0" applyFont="1" applyBorder="1" applyAlignment="1">
      <alignment vertical="center" textRotation="180" wrapText="1"/>
    </xf>
    <xf numFmtId="0" fontId="4" fillId="0" borderId="1" xfId="0" applyFont="1" applyBorder="1" applyAlignment="1">
      <alignment vertical="center" textRotation="180" wrapText="1"/>
    </xf>
    <xf numFmtId="0" fontId="4" fillId="0" borderId="6" xfId="0" applyFont="1" applyBorder="1" applyAlignment="1">
      <alignment vertical="center" textRotation="180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21" fillId="0" borderId="13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textRotation="180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</cellXfs>
  <cellStyles count="4">
    <cellStyle name="Link" xfId="2" builtinId="8"/>
    <cellStyle name="Standard" xfId="0" builtinId="0"/>
    <cellStyle name="Standard 2" xfId="1"/>
    <cellStyle name="Standard 2 2" xfId="3"/>
  </cellStyles>
  <dxfs count="15"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246530</xdr:colOff>
      <xdr:row>1</xdr:row>
      <xdr:rowOff>89647</xdr:rowOff>
    </xdr:from>
    <xdr:to>
      <xdr:col>22</xdr:col>
      <xdr:colOff>207783</xdr:colOff>
      <xdr:row>1</xdr:row>
      <xdr:rowOff>613283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1" t="4052" r="958" b="31128"/>
        <a:stretch/>
      </xdr:blipFill>
      <xdr:spPr>
        <a:xfrm>
          <a:off x="9420412" y="283882"/>
          <a:ext cx="3100382" cy="523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dyna2/emd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4" tint="0.39997558519241921"/>
    <pageSetUpPr fitToPage="1"/>
  </sheetPr>
  <dimension ref="A1:AG57"/>
  <sheetViews>
    <sheetView showGridLines="0" tabSelected="1" topLeftCell="A43" zoomScale="90" zoomScaleNormal="90" zoomScalePageLayoutView="70" workbookViewId="0">
      <selection activeCell="F38" sqref="F38"/>
    </sheetView>
  </sheetViews>
  <sheetFormatPr baseColWidth="10" defaultColWidth="11.42578125" defaultRowHeight="12.75" x14ac:dyDescent="0.2"/>
  <cols>
    <col min="1" max="1" width="1.42578125" style="1" customWidth="1"/>
    <col min="2" max="2" width="4.5703125" style="1" customWidth="1"/>
    <col min="3" max="3" width="18.85546875" style="1" customWidth="1"/>
    <col min="4" max="4" width="17.85546875" style="1" customWidth="1"/>
    <col min="5" max="5" width="22.140625" style="1" customWidth="1"/>
    <col min="6" max="6" width="18.28515625" style="1" customWidth="1"/>
    <col min="7" max="7" width="15.42578125" style="1" customWidth="1"/>
    <col min="8" max="8" width="17.140625" style="1" customWidth="1"/>
    <col min="9" max="9" width="7.7109375" style="1" customWidth="1"/>
    <col min="10" max="10" width="8.85546875" style="1" customWidth="1"/>
    <col min="11" max="11" width="3.7109375" style="1" customWidth="1"/>
    <col min="12" max="12" width="3.42578125" style="1" customWidth="1"/>
    <col min="13" max="13" width="4.85546875" style="1" customWidth="1"/>
    <col min="14" max="14" width="2.85546875" style="1" customWidth="1"/>
    <col min="15" max="15" width="2.7109375" style="1" customWidth="1"/>
    <col min="16" max="16" width="5.140625" style="1" customWidth="1"/>
    <col min="17" max="17" width="6.5703125" style="1" customWidth="1"/>
    <col min="18" max="18" width="5.42578125" style="1" customWidth="1"/>
    <col min="19" max="19" width="3.42578125" style="1" customWidth="1"/>
    <col min="20" max="20" width="3" style="1" customWidth="1"/>
    <col min="21" max="21" width="3.42578125" style="1" customWidth="1"/>
    <col min="22" max="22" width="2.85546875" style="1" customWidth="1"/>
    <col min="23" max="23" width="3.42578125" style="1" customWidth="1"/>
    <col min="24" max="24" width="3" style="1" customWidth="1"/>
    <col min="25" max="25" width="3.5703125" style="1" customWidth="1"/>
    <col min="26" max="26" width="2.85546875" style="1" customWidth="1"/>
    <col min="27" max="27" width="4.7109375" style="1" customWidth="1"/>
    <col min="28" max="28" width="3.7109375" style="1" customWidth="1"/>
    <col min="29" max="29" width="3.42578125" style="1" customWidth="1"/>
    <col min="30" max="30" width="3.28515625" style="1" customWidth="1"/>
    <col min="31" max="31" width="10.85546875" style="1" customWidth="1"/>
    <col min="32" max="16384" width="11.42578125" style="1"/>
  </cols>
  <sheetData>
    <row r="1" spans="1:30" s="8" customFormat="1" ht="15" customHeight="1" x14ac:dyDescent="0.2"/>
    <row r="2" spans="1:30" s="8" customFormat="1" ht="54" customHeight="1" x14ac:dyDescent="0.2">
      <c r="B2" s="91" t="s">
        <v>18</v>
      </c>
      <c r="C2" s="92"/>
      <c r="D2" s="92"/>
      <c r="E2" s="92"/>
      <c r="F2" s="92"/>
      <c r="G2" s="92"/>
      <c r="H2" s="92"/>
      <c r="I2" s="92"/>
      <c r="J2" s="9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6"/>
    </row>
    <row r="3" spans="1:30" s="8" customFormat="1" ht="7.5" customHeight="1" x14ac:dyDescent="0.2"/>
    <row r="4" spans="1:30" s="8" customFormat="1" ht="15" x14ac:dyDescent="0.25">
      <c r="B4" s="13" t="s">
        <v>108</v>
      </c>
    </row>
    <row r="5" spans="1:30" s="8" customFormat="1" ht="15" x14ac:dyDescent="0.25">
      <c r="B5" s="13"/>
    </row>
    <row r="6" spans="1:30" s="8" customFormat="1" ht="5.0999999999999996" customHeight="1" x14ac:dyDescent="0.25">
      <c r="B6" s="13"/>
    </row>
    <row r="7" spans="1:30" s="8" customFormat="1" ht="5.45" customHeight="1" x14ac:dyDescent="0.2"/>
    <row r="8" spans="1:30" x14ac:dyDescent="0.2">
      <c r="B8" s="24" t="s">
        <v>111</v>
      </c>
      <c r="C8" s="4"/>
      <c r="D8" s="4"/>
      <c r="E8" s="4"/>
    </row>
    <row r="9" spans="1:30" ht="12" customHeight="1" x14ac:dyDescent="0.2">
      <c r="C9" s="11"/>
      <c r="D9" s="11"/>
      <c r="E9" s="11"/>
      <c r="F9" s="11"/>
      <c r="G9" s="11"/>
      <c r="H9" s="11"/>
    </row>
    <row r="10" spans="1:30" ht="26.25" customHeight="1" x14ac:dyDescent="0.2">
      <c r="B10" s="110" t="s">
        <v>2</v>
      </c>
      <c r="C10" s="111"/>
      <c r="D10" s="111"/>
      <c r="E10" s="112"/>
      <c r="F10" s="94"/>
      <c r="G10" s="95"/>
      <c r="H10" s="41"/>
      <c r="I10" s="9"/>
      <c r="J10" s="9"/>
    </row>
    <row r="11" spans="1:30" ht="26.25" customHeight="1" x14ac:dyDescent="0.2">
      <c r="B11" s="110" t="s">
        <v>3</v>
      </c>
      <c r="C11" s="111"/>
      <c r="D11" s="111"/>
      <c r="E11" s="112"/>
      <c r="F11" s="94"/>
      <c r="G11" s="95"/>
      <c r="H11" s="41"/>
      <c r="I11" s="9"/>
      <c r="J11" s="9"/>
    </row>
    <row r="12" spans="1:30" ht="13.5" customHeight="1" x14ac:dyDescent="0.2">
      <c r="B12" s="21"/>
      <c r="C12" s="21"/>
      <c r="D12" s="21"/>
      <c r="E12" s="21"/>
      <c r="F12" s="21"/>
      <c r="G12" s="21"/>
      <c r="H12" s="21"/>
    </row>
    <row r="13" spans="1:30" ht="42.75" customHeight="1" x14ac:dyDescent="0.2">
      <c r="A13" s="11"/>
      <c r="B13" s="97" t="s">
        <v>26</v>
      </c>
      <c r="C13" s="98"/>
      <c r="D13" s="98"/>
      <c r="E13" s="98"/>
      <c r="F13" s="99"/>
      <c r="G13" s="81" t="s">
        <v>27</v>
      </c>
      <c r="I13" s="105" t="str">
        <f>IF(G13="No","",IF(G13="Yes, as a manufacturer","Modification of a device, already placed on the market or put into service.","Implementation of provisions, including translation of the information supplied by the manufacturer                              Making changes to the outer packaging of a device already placed on the market, including a change of pack size/repackiging"))</f>
        <v/>
      </c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spans="1:30" ht="43.5" customHeight="1" x14ac:dyDescent="0.2">
      <c r="A14" s="11"/>
      <c r="B14" s="100" t="s">
        <v>92</v>
      </c>
      <c r="C14" s="101"/>
      <c r="D14" s="101"/>
      <c r="E14" s="101"/>
      <c r="F14" s="102"/>
      <c r="G14" s="20" t="s">
        <v>27</v>
      </c>
      <c r="I14" s="7" t="str">
        <f>IF(G14="YES","Please attach additional product information.","")</f>
        <v/>
      </c>
    </row>
    <row r="15" spans="1:30" x14ac:dyDescent="0.2">
      <c r="J15" s="10"/>
    </row>
    <row r="16" spans="1:30" ht="5.45" customHeight="1" x14ac:dyDescent="0.2">
      <c r="J16" s="10"/>
    </row>
    <row r="17" spans="2:17" ht="6.6" customHeight="1" x14ac:dyDescent="0.2">
      <c r="J17" s="10"/>
    </row>
    <row r="18" spans="2:17" x14ac:dyDescent="0.2">
      <c r="B18" s="24" t="s">
        <v>32</v>
      </c>
      <c r="C18" s="23"/>
      <c r="D18" s="23"/>
      <c r="E18" s="23"/>
      <c r="F18" s="11"/>
      <c r="G18" s="11"/>
      <c r="H18" s="11"/>
      <c r="I18" s="11"/>
      <c r="J18" s="11"/>
      <c r="K18" s="11"/>
      <c r="L18" s="11"/>
    </row>
    <row r="19" spans="2:17" ht="12.75" customHeigh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7" ht="26.25" customHeight="1" x14ac:dyDescent="0.2">
      <c r="B20" s="119" t="s">
        <v>17</v>
      </c>
      <c r="C20" s="120"/>
      <c r="D20" s="120"/>
      <c r="E20" s="121"/>
      <c r="F20" s="96" t="s">
        <v>39</v>
      </c>
      <c r="G20" s="96"/>
      <c r="H20" s="96"/>
      <c r="I20" s="96"/>
      <c r="J20" s="96"/>
      <c r="K20" s="42"/>
      <c r="L20" s="42"/>
      <c r="M20" s="42"/>
    </row>
    <row r="21" spans="2:17" ht="26.25" customHeight="1" x14ac:dyDescent="0.2">
      <c r="B21" s="103" t="s">
        <v>10</v>
      </c>
      <c r="C21" s="104"/>
      <c r="D21" s="75"/>
      <c r="E21" s="82"/>
      <c r="F21" s="108" t="s">
        <v>16</v>
      </c>
      <c r="G21" s="108"/>
      <c r="H21" s="108"/>
      <c r="I21" s="108"/>
      <c r="J21" s="108"/>
      <c r="K21" s="41"/>
      <c r="L21" s="41"/>
      <c r="M21" s="41"/>
    </row>
    <row r="22" spans="2:17" ht="26.25" customHeight="1" x14ac:dyDescent="0.2">
      <c r="B22" s="103" t="s">
        <v>11</v>
      </c>
      <c r="C22" s="104"/>
      <c r="D22" s="75"/>
      <c r="E22" s="82"/>
      <c r="F22" s="108" t="s">
        <v>16</v>
      </c>
      <c r="G22" s="108"/>
      <c r="H22" s="108"/>
      <c r="I22" s="108"/>
      <c r="J22" s="108"/>
      <c r="K22" s="41"/>
      <c r="L22" s="41"/>
      <c r="M22" s="41"/>
    </row>
    <row r="23" spans="2:17" ht="26.25" customHeight="1" x14ac:dyDescent="0.2">
      <c r="B23" s="103" t="s">
        <v>14</v>
      </c>
      <c r="C23" s="104"/>
      <c r="D23" s="75"/>
      <c r="E23" s="82"/>
      <c r="F23" s="108" t="s">
        <v>16</v>
      </c>
      <c r="G23" s="108"/>
      <c r="H23" s="108"/>
      <c r="I23" s="108"/>
      <c r="J23" s="108"/>
      <c r="K23" s="41"/>
      <c r="L23" s="41"/>
      <c r="M23" s="41"/>
    </row>
    <row r="24" spans="2:17" ht="26.25" customHeight="1" x14ac:dyDescent="0.2">
      <c r="B24" s="103" t="s">
        <v>12</v>
      </c>
      <c r="C24" s="104"/>
      <c r="D24" s="75"/>
      <c r="E24" s="82"/>
      <c r="F24" s="108" t="s">
        <v>16</v>
      </c>
      <c r="G24" s="108"/>
      <c r="H24" s="108"/>
      <c r="I24" s="108"/>
      <c r="J24" s="108"/>
      <c r="K24" s="41"/>
      <c r="L24" s="41"/>
      <c r="M24" s="41"/>
    </row>
    <row r="25" spans="2:17" ht="26.25" customHeight="1" x14ac:dyDescent="0.2">
      <c r="B25" s="110" t="s">
        <v>13</v>
      </c>
      <c r="C25" s="111"/>
      <c r="D25" s="111"/>
      <c r="E25" s="112"/>
      <c r="F25" s="108" t="s">
        <v>16</v>
      </c>
      <c r="G25" s="108"/>
      <c r="H25" s="108"/>
      <c r="I25" s="108"/>
      <c r="J25" s="108"/>
      <c r="K25" s="41"/>
      <c r="L25" s="41"/>
      <c r="M25" s="41"/>
    </row>
    <row r="26" spans="2:17" ht="7.5" customHeight="1" x14ac:dyDescent="0.2">
      <c r="K26" s="43"/>
      <c r="L26" s="43"/>
      <c r="M26" s="43"/>
    </row>
    <row r="27" spans="2:17" ht="6.95" customHeight="1" x14ac:dyDescent="0.2">
      <c r="B27" s="15"/>
      <c r="K27" s="43"/>
      <c r="L27" s="43"/>
      <c r="M27" s="43"/>
    </row>
    <row r="28" spans="2:17" x14ac:dyDescent="0.2">
      <c r="B28" s="23" t="s">
        <v>37</v>
      </c>
      <c r="C28" s="11"/>
      <c r="D28" s="11"/>
      <c r="E28" s="11"/>
      <c r="F28" s="11"/>
      <c r="G28" s="11"/>
      <c r="H28" s="11"/>
      <c r="K28" s="11"/>
      <c r="L28" s="11"/>
      <c r="M28" s="11"/>
    </row>
    <row r="29" spans="2:17" ht="12.75" customHeight="1" x14ac:dyDescent="0.2">
      <c r="B29" s="11"/>
      <c r="C29" s="11"/>
      <c r="D29" s="11"/>
      <c r="E29" s="11"/>
      <c r="F29" s="11"/>
      <c r="G29" s="11"/>
      <c r="H29" s="11"/>
      <c r="I29" s="65" t="s">
        <v>36</v>
      </c>
      <c r="J29" s="64"/>
      <c r="K29" s="64"/>
      <c r="L29" s="64"/>
    </row>
    <row r="30" spans="2:17" ht="26.25" customHeight="1" x14ac:dyDescent="0.2">
      <c r="B30" s="110" t="s">
        <v>106</v>
      </c>
      <c r="C30" s="111"/>
      <c r="D30" s="111"/>
      <c r="E30" s="111"/>
      <c r="F30" s="112"/>
      <c r="G30" s="81" t="s">
        <v>15</v>
      </c>
      <c r="I30" s="109"/>
      <c r="J30" s="109"/>
      <c r="K30" s="109"/>
      <c r="L30" s="66" t="s">
        <v>91</v>
      </c>
    </row>
    <row r="31" spans="2:17" ht="15.75" customHeight="1" x14ac:dyDescent="0.2">
      <c r="B31" s="113" t="s">
        <v>107</v>
      </c>
      <c r="C31" s="114"/>
      <c r="D31" s="114"/>
      <c r="E31" s="114"/>
      <c r="F31" s="115"/>
      <c r="G31" s="107" t="s">
        <v>15</v>
      </c>
      <c r="I31" s="12" t="s">
        <v>113</v>
      </c>
    </row>
    <row r="32" spans="2:17" ht="18" customHeight="1" x14ac:dyDescent="0.2">
      <c r="B32" s="116"/>
      <c r="C32" s="117"/>
      <c r="D32" s="117"/>
      <c r="E32" s="117"/>
      <c r="F32" s="118"/>
      <c r="G32" s="108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33" ht="6.95" customHeight="1" x14ac:dyDescent="0.2"/>
    <row r="34" spans="1:33" x14ac:dyDescent="0.2">
      <c r="B34" s="3" t="s">
        <v>40</v>
      </c>
      <c r="F34" s="12" t="s">
        <v>93</v>
      </c>
      <c r="G34" s="12"/>
    </row>
    <row r="36" spans="1:33" ht="80.45" customHeight="1" x14ac:dyDescent="0.2">
      <c r="A36" s="11"/>
      <c r="B36" s="61"/>
      <c r="C36" s="61"/>
      <c r="D36" s="78"/>
      <c r="E36" s="61"/>
      <c r="F36" s="60"/>
      <c r="G36" s="80" t="s">
        <v>117</v>
      </c>
      <c r="H36" s="61"/>
      <c r="I36" s="87" t="s">
        <v>126</v>
      </c>
      <c r="J36" s="88"/>
      <c r="K36" s="89" t="s">
        <v>121</v>
      </c>
      <c r="L36" s="90"/>
      <c r="M36" s="90"/>
      <c r="N36" s="89" t="s">
        <v>122</v>
      </c>
      <c r="O36" s="90"/>
      <c r="P36" s="90"/>
      <c r="Q36" s="90"/>
      <c r="R36" s="69"/>
      <c r="S36" s="69"/>
      <c r="T36" s="69"/>
      <c r="U36" s="69"/>
      <c r="V36" s="69"/>
      <c r="W36" s="62"/>
      <c r="X36" s="62"/>
      <c r="Y36" s="62"/>
      <c r="Z36" s="62"/>
      <c r="AA36" s="62"/>
      <c r="AB36" s="62"/>
      <c r="AC36" s="62"/>
      <c r="AD36" s="62"/>
    </row>
    <row r="37" spans="1:33" ht="234.95" customHeight="1" x14ac:dyDescent="0.2">
      <c r="A37" s="11"/>
      <c r="B37" s="79" t="s">
        <v>129</v>
      </c>
      <c r="C37" s="83" t="s">
        <v>133</v>
      </c>
      <c r="D37" s="83" t="s">
        <v>127</v>
      </c>
      <c r="E37" s="77" t="s">
        <v>128</v>
      </c>
      <c r="F37" s="84" t="s">
        <v>134</v>
      </c>
      <c r="G37" s="85" t="s">
        <v>135</v>
      </c>
      <c r="H37" s="68" t="s">
        <v>130</v>
      </c>
      <c r="I37" s="86" t="s">
        <v>119</v>
      </c>
      <c r="J37" s="86" t="s">
        <v>120</v>
      </c>
      <c r="K37" s="72" t="s">
        <v>124</v>
      </c>
      <c r="L37" s="72" t="s">
        <v>0</v>
      </c>
      <c r="M37" s="72" t="s">
        <v>49</v>
      </c>
      <c r="N37" s="72" t="s">
        <v>0</v>
      </c>
      <c r="O37" s="72" t="s">
        <v>1</v>
      </c>
      <c r="P37" s="72" t="s">
        <v>48</v>
      </c>
      <c r="Q37" s="72" t="s">
        <v>132</v>
      </c>
      <c r="R37" s="73" t="s">
        <v>131</v>
      </c>
      <c r="S37" s="71" t="s">
        <v>98</v>
      </c>
      <c r="T37" s="70" t="s">
        <v>99</v>
      </c>
      <c r="U37" s="71" t="s">
        <v>123</v>
      </c>
      <c r="V37" s="71" t="s">
        <v>47</v>
      </c>
      <c r="W37" s="63" t="s">
        <v>125</v>
      </c>
      <c r="X37" s="63" t="s">
        <v>42</v>
      </c>
      <c r="Y37" s="63" t="s">
        <v>43</v>
      </c>
      <c r="Z37" s="63" t="s">
        <v>44</v>
      </c>
      <c r="AA37" s="63" t="s">
        <v>116</v>
      </c>
      <c r="AB37" s="63" t="s">
        <v>45</v>
      </c>
      <c r="AC37" s="63" t="s">
        <v>105</v>
      </c>
      <c r="AD37" s="63" t="s">
        <v>46</v>
      </c>
      <c r="AE37" s="11"/>
      <c r="AF37" s="11"/>
      <c r="AG37" s="11"/>
    </row>
    <row r="38" spans="1:33" ht="56.1" customHeight="1" x14ac:dyDescent="0.2">
      <c r="B38" s="6">
        <v>1</v>
      </c>
      <c r="C38" s="59"/>
      <c r="D38" s="59"/>
      <c r="E38" s="59"/>
      <c r="F38" s="14"/>
      <c r="G38" s="76" t="s">
        <v>118</v>
      </c>
      <c r="H38" s="67"/>
      <c r="I38" s="6"/>
      <c r="J38" s="45" t="s">
        <v>97</v>
      </c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11"/>
      <c r="AF38" s="11"/>
      <c r="AG38" s="11"/>
    </row>
    <row r="39" spans="1:33" ht="50.1" customHeight="1" x14ac:dyDescent="0.2">
      <c r="B39" s="17">
        <v>2</v>
      </c>
      <c r="C39" s="44"/>
      <c r="D39" s="44"/>
      <c r="E39" s="44"/>
      <c r="F39" s="18"/>
      <c r="G39" s="18"/>
      <c r="H39" s="44"/>
      <c r="I39" s="17"/>
      <c r="J39" s="22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1"/>
      <c r="AF39" s="11"/>
      <c r="AG39" s="11"/>
    </row>
    <row r="40" spans="1:33" ht="50.1" customHeight="1" x14ac:dyDescent="0.2">
      <c r="B40" s="49">
        <v>3</v>
      </c>
      <c r="C40" s="50"/>
      <c r="D40" s="50"/>
      <c r="E40" s="50"/>
      <c r="F40" s="51"/>
      <c r="G40" s="51"/>
      <c r="H40" s="50"/>
      <c r="I40" s="49"/>
      <c r="J40" s="52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1"/>
      <c r="AF40" s="11"/>
      <c r="AG40" s="11"/>
    </row>
    <row r="41" spans="1:33" ht="50.1" customHeight="1" x14ac:dyDescent="0.2">
      <c r="B41" s="17">
        <v>4</v>
      </c>
      <c r="C41" s="44"/>
      <c r="D41" s="44"/>
      <c r="E41" s="44"/>
      <c r="F41" s="18"/>
      <c r="G41" s="18"/>
      <c r="H41" s="44"/>
      <c r="I41" s="17"/>
      <c r="J41" s="22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1"/>
      <c r="AF41" s="11"/>
      <c r="AG41" s="11"/>
    </row>
    <row r="42" spans="1:33" ht="50.1" customHeight="1" x14ac:dyDescent="0.2">
      <c r="B42" s="17">
        <v>5</v>
      </c>
      <c r="C42" s="44"/>
      <c r="D42" s="44"/>
      <c r="E42" s="44"/>
      <c r="F42" s="18"/>
      <c r="G42" s="18"/>
      <c r="H42" s="44"/>
      <c r="I42" s="17"/>
      <c r="J42" s="22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1"/>
      <c r="AF42" s="11"/>
      <c r="AG42" s="11"/>
    </row>
    <row r="43" spans="1:33" ht="50.1" customHeight="1" x14ac:dyDescent="0.2">
      <c r="B43" s="17">
        <v>6</v>
      </c>
      <c r="C43" s="44"/>
      <c r="D43" s="44"/>
      <c r="E43" s="44"/>
      <c r="F43" s="18"/>
      <c r="G43" s="18"/>
      <c r="H43" s="44"/>
      <c r="I43" s="17"/>
      <c r="J43" s="22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1"/>
      <c r="AF43" s="11"/>
      <c r="AG43" s="11"/>
    </row>
    <row r="44" spans="1:33" ht="50.1" customHeight="1" x14ac:dyDescent="0.2">
      <c r="B44" s="17">
        <v>7</v>
      </c>
      <c r="C44" s="44"/>
      <c r="D44" s="44"/>
      <c r="E44" s="44"/>
      <c r="F44" s="18"/>
      <c r="G44" s="18"/>
      <c r="H44" s="44"/>
      <c r="I44" s="17"/>
      <c r="J44" s="22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1"/>
      <c r="AF44" s="11"/>
      <c r="AG44" s="11"/>
    </row>
    <row r="45" spans="1:33" ht="50.1" customHeight="1" x14ac:dyDescent="0.2">
      <c r="B45" s="17">
        <v>8</v>
      </c>
      <c r="C45" s="44"/>
      <c r="D45" s="44"/>
      <c r="E45" s="44"/>
      <c r="F45" s="18"/>
      <c r="G45" s="18"/>
      <c r="H45" s="44"/>
      <c r="I45" s="17"/>
      <c r="J45" s="22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1"/>
      <c r="AF45" s="11"/>
      <c r="AG45" s="11"/>
    </row>
    <row r="46" spans="1:33" ht="50.1" customHeight="1" x14ac:dyDescent="0.2">
      <c r="B46" s="17">
        <v>9</v>
      </c>
      <c r="C46" s="44"/>
      <c r="D46" s="44"/>
      <c r="E46" s="44"/>
      <c r="F46" s="18"/>
      <c r="G46" s="18"/>
      <c r="H46" s="44"/>
      <c r="I46" s="17"/>
      <c r="J46" s="22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1"/>
      <c r="AF46" s="11"/>
      <c r="AG46" s="11"/>
    </row>
    <row r="47" spans="1:33" ht="50.1" customHeight="1" x14ac:dyDescent="0.2">
      <c r="B47" s="17">
        <v>10</v>
      </c>
      <c r="C47" s="44"/>
      <c r="D47" s="44"/>
      <c r="E47" s="44"/>
      <c r="F47" s="54"/>
      <c r="G47" s="18"/>
      <c r="H47" s="44"/>
      <c r="I47" s="17"/>
      <c r="J47" s="22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1"/>
      <c r="AF47" s="11"/>
      <c r="AG47" s="11"/>
    </row>
    <row r="48" spans="1:33" x14ac:dyDescent="0.2">
      <c r="B48" s="48"/>
      <c r="C48" s="48"/>
      <c r="D48" s="48"/>
      <c r="E48" s="48"/>
      <c r="F48" s="48"/>
      <c r="G48" s="48"/>
      <c r="H48" s="11"/>
      <c r="I48" s="11"/>
      <c r="J48" s="11"/>
      <c r="AE48" s="11"/>
      <c r="AF48" s="11"/>
      <c r="AG48" s="11"/>
    </row>
    <row r="49" spans="1:33" ht="20.25" x14ac:dyDescent="0.3">
      <c r="A49" s="11"/>
      <c r="B49" s="48"/>
      <c r="C49" s="46" t="s">
        <v>110</v>
      </c>
      <c r="D49" s="46"/>
      <c r="E49" s="46"/>
      <c r="F49" s="10"/>
      <c r="G49" s="10"/>
      <c r="AE49" s="11"/>
      <c r="AF49" s="11"/>
      <c r="AG49" s="11"/>
    </row>
    <row r="50" spans="1:33" x14ac:dyDescent="0.2">
      <c r="B50" s="10"/>
      <c r="C50" s="10"/>
      <c r="D50" s="10"/>
      <c r="E50" s="10"/>
      <c r="F50" s="10"/>
      <c r="G50" s="10"/>
      <c r="AE50" s="11"/>
      <c r="AF50" s="11"/>
      <c r="AG50" s="11"/>
    </row>
    <row r="51" spans="1:33" x14ac:dyDescent="0.2">
      <c r="B51" s="10"/>
      <c r="C51" s="10"/>
      <c r="D51" s="10"/>
      <c r="E51" s="10"/>
      <c r="F51" s="10"/>
      <c r="G51" s="10"/>
      <c r="AE51" s="11"/>
      <c r="AF51" s="11"/>
      <c r="AG51" s="11"/>
    </row>
    <row r="52" spans="1:33" x14ac:dyDescent="0.2">
      <c r="B52" s="10"/>
      <c r="C52" s="10"/>
      <c r="D52" s="10"/>
      <c r="E52" s="10"/>
      <c r="F52" s="10"/>
      <c r="G52" s="10"/>
    </row>
    <row r="53" spans="1:33" x14ac:dyDescent="0.2">
      <c r="B53" s="10"/>
      <c r="C53" s="10"/>
      <c r="D53" s="10"/>
      <c r="E53" s="10"/>
      <c r="F53" s="10"/>
      <c r="G53" s="10"/>
    </row>
    <row r="54" spans="1:33" ht="27" x14ac:dyDescent="0.35">
      <c r="B54" s="10"/>
      <c r="C54" s="47"/>
      <c r="D54" s="47"/>
      <c r="E54" s="47"/>
      <c r="F54" s="10"/>
      <c r="G54" s="10"/>
    </row>
    <row r="55" spans="1:33" x14ac:dyDescent="0.2">
      <c r="B55" s="10"/>
      <c r="C55" s="10"/>
      <c r="D55" s="10"/>
      <c r="E55" s="10"/>
      <c r="F55" s="10"/>
      <c r="G55" s="10"/>
    </row>
    <row r="56" spans="1:33" x14ac:dyDescent="0.2">
      <c r="B56" s="10"/>
      <c r="C56" s="10"/>
      <c r="D56" s="10"/>
      <c r="E56" s="10"/>
      <c r="F56" s="10"/>
      <c r="G56" s="10"/>
    </row>
    <row r="57" spans="1:33" x14ac:dyDescent="0.2">
      <c r="B57" s="10"/>
      <c r="C57" s="10"/>
      <c r="D57" s="10"/>
      <c r="E57" s="10"/>
      <c r="F57" s="10"/>
      <c r="G57" s="10"/>
    </row>
  </sheetData>
  <autoFilter ref="B37:AD37"/>
  <mergeCells count="28">
    <mergeCell ref="B31:F32"/>
    <mergeCell ref="F23:J23"/>
    <mergeCell ref="B22:C22"/>
    <mergeCell ref="B23:C23"/>
    <mergeCell ref="B10:E10"/>
    <mergeCell ref="B11:E11"/>
    <mergeCell ref="B20:E20"/>
    <mergeCell ref="B25:E25"/>
    <mergeCell ref="F24:J24"/>
    <mergeCell ref="F25:J25"/>
    <mergeCell ref="F21:J21"/>
    <mergeCell ref="B21:C21"/>
    <mergeCell ref="I36:J36"/>
    <mergeCell ref="N36:Q36"/>
    <mergeCell ref="K36:M36"/>
    <mergeCell ref="B2:J2"/>
    <mergeCell ref="F10:G10"/>
    <mergeCell ref="F11:G11"/>
    <mergeCell ref="F20:J20"/>
    <mergeCell ref="B13:F13"/>
    <mergeCell ref="B14:F14"/>
    <mergeCell ref="B24:C24"/>
    <mergeCell ref="I13:AB13"/>
    <mergeCell ref="I32:Q32"/>
    <mergeCell ref="G31:G32"/>
    <mergeCell ref="F22:J22"/>
    <mergeCell ref="I30:K30"/>
    <mergeCell ref="B30:F30"/>
  </mergeCells>
  <conditionalFormatting sqref="K38:AD47">
    <cfRule type="containsText" dxfId="14" priority="22" operator="containsText" text="x">
      <formula>NOT(ISERROR(SEARCH("x",K38)))</formula>
    </cfRule>
  </conditionalFormatting>
  <conditionalFormatting sqref="N29:Q30">
    <cfRule type="expression" dxfId="13" priority="34">
      <formula>$G$30&lt;&gt;"Other"</formula>
    </cfRule>
  </conditionalFormatting>
  <conditionalFormatting sqref="I31:I32">
    <cfRule type="expression" dxfId="12" priority="36">
      <formula>$G$31&lt;&gt;"Yes"</formula>
    </cfRule>
  </conditionalFormatting>
  <conditionalFormatting sqref="C49:E49">
    <cfRule type="expression" dxfId="11" priority="2">
      <formula>$C$47&lt;&gt;""</formula>
    </cfRule>
    <cfRule type="expression" dxfId="10" priority="12">
      <formula>#REF!&lt;&gt;""</formula>
    </cfRule>
  </conditionalFormatting>
  <conditionalFormatting sqref="B39:AD39">
    <cfRule type="expression" dxfId="9" priority="11">
      <formula>$C$38&lt;&gt;""</formula>
    </cfRule>
  </conditionalFormatting>
  <conditionalFormatting sqref="B40:AD40">
    <cfRule type="expression" dxfId="8" priority="10">
      <formula>$C$39&lt;&gt;""</formula>
    </cfRule>
  </conditionalFormatting>
  <conditionalFormatting sqref="B41:AD41">
    <cfRule type="expression" dxfId="7" priority="9">
      <formula>$C$40&lt;&gt;""</formula>
    </cfRule>
  </conditionalFormatting>
  <conditionalFormatting sqref="B42:AD42">
    <cfRule type="expression" dxfId="6" priority="8">
      <formula>$C$41&lt;&gt;""</formula>
    </cfRule>
  </conditionalFormatting>
  <conditionalFormatting sqref="B43:AD43">
    <cfRule type="expression" dxfId="5" priority="7">
      <formula>$C$42&lt;&gt;""</formula>
    </cfRule>
  </conditionalFormatting>
  <conditionalFormatting sqref="B44:AD44">
    <cfRule type="expression" dxfId="4" priority="6">
      <formula>$C$43&lt;&gt;""</formula>
    </cfRule>
  </conditionalFormatting>
  <conditionalFormatting sqref="B45:AD45">
    <cfRule type="expression" dxfId="3" priority="5">
      <formula>$C$44&lt;&gt;""</formula>
    </cfRule>
  </conditionalFormatting>
  <conditionalFormatting sqref="B46:AD46">
    <cfRule type="expression" dxfId="2" priority="4">
      <formula>$C$45&lt;&gt;""</formula>
    </cfRule>
  </conditionalFormatting>
  <conditionalFormatting sqref="B47:AD47">
    <cfRule type="expression" dxfId="1" priority="3">
      <formula>$C$46&lt;&gt;""</formula>
    </cfRule>
  </conditionalFormatting>
  <conditionalFormatting sqref="I29:L29 I30 L30">
    <cfRule type="expression" dxfId="0" priority="1">
      <formula>$G$30&lt;&gt;"Other EU Language"</formula>
    </cfRule>
  </conditionalFormatting>
  <hyperlinks>
    <hyperlink ref="G36" r:id="rId1"/>
  </hyperlinks>
  <pageMargins left="0.70866141732283472" right="0.70866141732283472" top="0.78740157480314965" bottom="0.78740157480314965" header="0.31496062992125984" footer="0.31496062992125984"/>
  <pageSetup paperSize="9" scale="63" fitToHeight="0" orientation="landscape" r:id="rId2"/>
  <headerFooter>
    <oddFooter>&amp;L&amp;"Arial,Standard"&amp;10MS-0030205&amp;C&amp;"Arial,Standard"&amp;10Revision: 7&amp;R&amp;"Arial,Standard"&amp;10Page &amp;P of &amp;N</oddFooter>
  </headerFooter>
  <rowBreaks count="2" manualBreakCount="2">
    <brk id="33" max="16383" man="1"/>
    <brk id="47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'.'!$B$4:$B$6</xm:f>
          </x14:formula1>
          <xm:sqref>F21</xm:sqref>
        </x14:dataValidation>
        <x14:dataValidation type="list" allowBlank="1" showInputMessage="1" showErrorMessage="1">
          <x14:formula1>
            <xm:f>'.'!$C$4:$C$7</xm:f>
          </x14:formula1>
          <xm:sqref>F22</xm:sqref>
        </x14:dataValidation>
        <x14:dataValidation type="list" allowBlank="1" showInputMessage="1" showErrorMessage="1">
          <x14:formula1>
            <xm:f>'.'!$D$4:$D$7</xm:f>
          </x14:formula1>
          <xm:sqref>F23</xm:sqref>
        </x14:dataValidation>
        <x14:dataValidation type="list" allowBlank="1" showInputMessage="1" showErrorMessage="1">
          <x14:formula1>
            <xm:f>'.'!$E$4:$E$7</xm:f>
          </x14:formula1>
          <xm:sqref>F24</xm:sqref>
        </x14:dataValidation>
        <x14:dataValidation type="list" allowBlank="1" showInputMessage="1" showErrorMessage="1">
          <x14:formula1>
            <xm:f>'.'!$F$4:$F$6</xm:f>
          </x14:formula1>
          <xm:sqref>F25</xm:sqref>
        </x14:dataValidation>
        <x14:dataValidation type="list" allowBlank="1" showInputMessage="1" showErrorMessage="1">
          <x14:formula1>
            <xm:f>'.'!$B$10:$B$13</xm:f>
          </x14:formula1>
          <xm:sqref>G13</xm:sqref>
        </x14:dataValidation>
        <x14:dataValidation type="list" allowBlank="1" showInputMessage="1" showErrorMessage="1">
          <x14:formula1>
            <xm:f>'.'!$C$10:$C$13</xm:f>
          </x14:formula1>
          <xm:sqref>G30</xm:sqref>
        </x14:dataValidation>
        <x14:dataValidation type="list" allowBlank="1" showInputMessage="1" showErrorMessage="1">
          <x14:formula1>
            <xm:f>'.'!$D$10:$D$12</xm:f>
          </x14:formula1>
          <xm:sqref>G31:G32</xm:sqref>
        </x14:dataValidation>
        <x14:dataValidation type="list" allowBlank="1" showInputMessage="1" showErrorMessage="1">
          <x14:formula1>
            <xm:f>'.'!$D$11:$D$12</xm:f>
          </x14:formula1>
          <xm:sqref>G14</xm:sqref>
        </x14:dataValidation>
        <x14:dataValidation type="list" allowBlank="1" showInputMessage="1" showErrorMessage="1">
          <x14:formula1>
            <xm:f>'.'!$E$10:$E$15</xm:f>
          </x14:formula1>
          <xm:sqref>I38:I47</xm:sqref>
        </x14:dataValidation>
        <x14:dataValidation type="list" allowBlank="1" showInputMessage="1" showErrorMessage="1">
          <x14:formula1>
            <xm:f>'Medical Device Categories'!$B$4:$B$47</xm:f>
          </x14:formula1>
          <xm:sqref>F38:F47</xm:sqref>
        </x14:dataValidation>
        <x14:dataValidation type="list" allowBlank="1" showInputMessage="1" showErrorMessage="1">
          <x14:formula1>
            <xm:f>'.'!$B$18</xm:f>
          </x14:formula1>
          <xm:sqref>K38:AD47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7" tint="0.39997558519241921"/>
  </sheetPr>
  <dimension ref="B1:D47"/>
  <sheetViews>
    <sheetView showGridLines="0" workbookViewId="0">
      <selection activeCell="B21" sqref="B21"/>
    </sheetView>
  </sheetViews>
  <sheetFormatPr baseColWidth="10" defaultColWidth="11.42578125" defaultRowHeight="12.75" x14ac:dyDescent="0.2"/>
  <cols>
    <col min="1" max="1" width="2.85546875" style="1" customWidth="1"/>
    <col min="2" max="2" width="78.5703125" style="1" customWidth="1"/>
    <col min="3" max="3" width="27.5703125" style="1" customWidth="1"/>
    <col min="4" max="4" width="18.140625" style="1" bestFit="1" customWidth="1"/>
    <col min="5" max="16384" width="11.42578125" style="1"/>
  </cols>
  <sheetData>
    <row r="1" spans="2:4" ht="15" customHeight="1" x14ac:dyDescent="0.2"/>
    <row r="2" spans="2:4" x14ac:dyDescent="0.2">
      <c r="B2" s="3" t="s">
        <v>94</v>
      </c>
    </row>
    <row r="3" spans="2:4" x14ac:dyDescent="0.2">
      <c r="B3" s="3"/>
    </row>
    <row r="4" spans="2:4" ht="15" customHeight="1" x14ac:dyDescent="0.2">
      <c r="B4" s="25" t="s">
        <v>100</v>
      </c>
      <c r="C4" s="122" t="s">
        <v>104</v>
      </c>
      <c r="D4" s="125" t="s">
        <v>5</v>
      </c>
    </row>
    <row r="5" spans="2:4" x14ac:dyDescent="0.2">
      <c r="B5" s="26" t="s">
        <v>103</v>
      </c>
      <c r="C5" s="123"/>
      <c r="D5" s="126"/>
    </row>
    <row r="6" spans="2:4" x14ac:dyDescent="0.2">
      <c r="B6" s="25" t="s">
        <v>102</v>
      </c>
      <c r="C6" s="123"/>
      <c r="D6" s="126"/>
    </row>
    <row r="7" spans="2:4" x14ac:dyDescent="0.2">
      <c r="B7" s="26" t="s">
        <v>101</v>
      </c>
      <c r="C7" s="124"/>
      <c r="D7" s="126"/>
    </row>
    <row r="8" spans="2:4" x14ac:dyDescent="0.2">
      <c r="B8" s="25" t="s">
        <v>25</v>
      </c>
      <c r="C8" s="128" t="s">
        <v>4</v>
      </c>
      <c r="D8" s="126"/>
    </row>
    <row r="9" spans="2:4" x14ac:dyDescent="0.2">
      <c r="B9" s="26" t="s">
        <v>50</v>
      </c>
      <c r="C9" s="129"/>
      <c r="D9" s="126"/>
    </row>
    <row r="10" spans="2:4" x14ac:dyDescent="0.2">
      <c r="B10" s="25" t="s">
        <v>51</v>
      </c>
      <c r="C10" s="129"/>
      <c r="D10" s="126"/>
    </row>
    <row r="11" spans="2:4" x14ac:dyDescent="0.2">
      <c r="B11" s="26" t="s">
        <v>52</v>
      </c>
      <c r="C11" s="130"/>
      <c r="D11" s="126"/>
    </row>
    <row r="12" spans="2:4" x14ac:dyDescent="0.2">
      <c r="B12" s="25" t="s">
        <v>53</v>
      </c>
      <c r="C12" s="122" t="s">
        <v>6</v>
      </c>
      <c r="D12" s="126"/>
    </row>
    <row r="13" spans="2:4" x14ac:dyDescent="0.2">
      <c r="B13" s="26" t="s">
        <v>55</v>
      </c>
      <c r="C13" s="123"/>
      <c r="D13" s="126"/>
    </row>
    <row r="14" spans="2:4" x14ac:dyDescent="0.2">
      <c r="B14" s="25" t="s">
        <v>56</v>
      </c>
      <c r="C14" s="123"/>
      <c r="D14" s="126"/>
    </row>
    <row r="15" spans="2:4" x14ac:dyDescent="0.2">
      <c r="B15" s="26" t="s">
        <v>57</v>
      </c>
      <c r="C15" s="123"/>
      <c r="D15" s="126"/>
    </row>
    <row r="16" spans="2:4" x14ac:dyDescent="0.2">
      <c r="B16" s="25" t="s">
        <v>58</v>
      </c>
      <c r="C16" s="123"/>
      <c r="D16" s="126"/>
    </row>
    <row r="17" spans="2:4" ht="25.5" x14ac:dyDescent="0.2">
      <c r="B17" s="26" t="s">
        <v>59</v>
      </c>
      <c r="C17" s="123"/>
      <c r="D17" s="126"/>
    </row>
    <row r="18" spans="2:4" x14ac:dyDescent="0.2">
      <c r="B18" s="25" t="s">
        <v>60</v>
      </c>
      <c r="C18" s="123"/>
      <c r="D18" s="126"/>
    </row>
    <row r="19" spans="2:4" x14ac:dyDescent="0.2">
      <c r="B19" s="26" t="s">
        <v>61</v>
      </c>
      <c r="C19" s="123"/>
      <c r="D19" s="126"/>
    </row>
    <row r="20" spans="2:4" x14ac:dyDescent="0.2">
      <c r="B20" s="25" t="s">
        <v>62</v>
      </c>
      <c r="C20" s="123"/>
      <c r="D20" s="126"/>
    </row>
    <row r="21" spans="2:4" x14ac:dyDescent="0.2">
      <c r="B21" s="26" t="s">
        <v>63</v>
      </c>
      <c r="C21" s="123"/>
      <c r="D21" s="126"/>
    </row>
    <row r="22" spans="2:4" x14ac:dyDescent="0.2">
      <c r="B22" s="25" t="s">
        <v>64</v>
      </c>
      <c r="C22" s="123"/>
      <c r="D22" s="126"/>
    </row>
    <row r="23" spans="2:4" x14ac:dyDescent="0.2">
      <c r="B23" s="26" t="s">
        <v>65</v>
      </c>
      <c r="C23" s="123"/>
      <c r="D23" s="126"/>
    </row>
    <row r="24" spans="2:4" ht="25.5" x14ac:dyDescent="0.2">
      <c r="B24" s="25" t="s">
        <v>54</v>
      </c>
      <c r="C24" s="123"/>
      <c r="D24" s="126"/>
    </row>
    <row r="25" spans="2:4" ht="38.25" x14ac:dyDescent="0.2">
      <c r="B25" s="26" t="s">
        <v>66</v>
      </c>
      <c r="C25" s="123"/>
      <c r="D25" s="126"/>
    </row>
    <row r="26" spans="2:4" x14ac:dyDescent="0.2">
      <c r="B26" s="25" t="s">
        <v>67</v>
      </c>
      <c r="C26" s="123"/>
      <c r="D26" s="126"/>
    </row>
    <row r="27" spans="2:4" x14ac:dyDescent="0.2">
      <c r="B27" s="26" t="s">
        <v>68</v>
      </c>
      <c r="C27" s="123"/>
      <c r="D27" s="126"/>
    </row>
    <row r="28" spans="2:4" x14ac:dyDescent="0.2">
      <c r="B28" s="25" t="s">
        <v>69</v>
      </c>
      <c r="C28" s="123"/>
      <c r="D28" s="126"/>
    </row>
    <row r="29" spans="2:4" x14ac:dyDescent="0.2">
      <c r="B29" s="26" t="s">
        <v>70</v>
      </c>
      <c r="C29" s="124"/>
      <c r="D29" s="127"/>
    </row>
    <row r="30" spans="2:4" ht="15" customHeight="1" x14ac:dyDescent="0.2">
      <c r="B30" s="55" t="s">
        <v>109</v>
      </c>
      <c r="C30" s="131" t="s">
        <v>8</v>
      </c>
      <c r="D30" s="134" t="s">
        <v>7</v>
      </c>
    </row>
    <row r="31" spans="2:4" ht="12.75" customHeight="1" x14ac:dyDescent="0.2">
      <c r="B31" s="27" t="s">
        <v>71</v>
      </c>
      <c r="C31" s="132"/>
      <c r="D31" s="135"/>
    </row>
    <row r="32" spans="2:4" x14ac:dyDescent="0.2">
      <c r="B32" s="28" t="s">
        <v>78</v>
      </c>
      <c r="C32" s="132"/>
      <c r="D32" s="135"/>
    </row>
    <row r="33" spans="2:4" x14ac:dyDescent="0.2">
      <c r="B33" s="27" t="s">
        <v>79</v>
      </c>
      <c r="C33" s="133"/>
      <c r="D33" s="135"/>
    </row>
    <row r="34" spans="2:4" ht="25.5" x14ac:dyDescent="0.2">
      <c r="B34" s="28" t="s">
        <v>80</v>
      </c>
      <c r="C34" s="131" t="s">
        <v>9</v>
      </c>
      <c r="D34" s="135"/>
    </row>
    <row r="35" spans="2:4" ht="25.5" x14ac:dyDescent="0.2">
      <c r="B35" s="27" t="s">
        <v>81</v>
      </c>
      <c r="C35" s="132"/>
      <c r="D35" s="135"/>
    </row>
    <row r="36" spans="2:4" ht="25.5" x14ac:dyDescent="0.2">
      <c r="B36" s="28" t="s">
        <v>85</v>
      </c>
      <c r="C36" s="132"/>
      <c r="D36" s="135"/>
    </row>
    <row r="37" spans="2:4" x14ac:dyDescent="0.2">
      <c r="B37" s="27" t="s">
        <v>86</v>
      </c>
      <c r="C37" s="132"/>
      <c r="D37" s="135"/>
    </row>
    <row r="38" spans="2:4" x14ac:dyDescent="0.2">
      <c r="B38" s="28" t="s">
        <v>87</v>
      </c>
      <c r="C38" s="132"/>
      <c r="D38" s="135"/>
    </row>
    <row r="39" spans="2:4" x14ac:dyDescent="0.2">
      <c r="B39" s="27" t="s">
        <v>84</v>
      </c>
      <c r="C39" s="132"/>
      <c r="D39" s="135"/>
    </row>
    <row r="40" spans="2:4" x14ac:dyDescent="0.2">
      <c r="B40" s="28" t="s">
        <v>83</v>
      </c>
      <c r="C40" s="132"/>
      <c r="D40" s="135"/>
    </row>
    <row r="41" spans="2:4" x14ac:dyDescent="0.2">
      <c r="B41" s="27" t="s">
        <v>82</v>
      </c>
      <c r="C41" s="132"/>
      <c r="D41" s="135"/>
    </row>
    <row r="42" spans="2:4" x14ac:dyDescent="0.2">
      <c r="B42" s="28" t="s">
        <v>72</v>
      </c>
      <c r="C42" s="132"/>
      <c r="D42" s="135"/>
    </row>
    <row r="43" spans="2:4" ht="25.5" x14ac:dyDescent="0.2">
      <c r="B43" s="27" t="s">
        <v>73</v>
      </c>
      <c r="C43" s="132"/>
      <c r="D43" s="135"/>
    </row>
    <row r="44" spans="2:4" x14ac:dyDescent="0.2">
      <c r="B44" s="28" t="s">
        <v>74</v>
      </c>
      <c r="C44" s="132"/>
      <c r="D44" s="135"/>
    </row>
    <row r="45" spans="2:4" ht="38.25" x14ac:dyDescent="0.2">
      <c r="B45" s="27" t="s">
        <v>75</v>
      </c>
      <c r="C45" s="132"/>
      <c r="D45" s="135"/>
    </row>
    <row r="46" spans="2:4" ht="25.5" x14ac:dyDescent="0.2">
      <c r="B46" s="28" t="s">
        <v>76</v>
      </c>
      <c r="C46" s="132"/>
      <c r="D46" s="135"/>
    </row>
    <row r="47" spans="2:4" ht="25.5" x14ac:dyDescent="0.2">
      <c r="B47" s="27" t="s">
        <v>77</v>
      </c>
      <c r="C47" s="133"/>
      <c r="D47" s="136"/>
    </row>
  </sheetData>
  <mergeCells count="7">
    <mergeCell ref="C4:C7"/>
    <mergeCell ref="D4:D29"/>
    <mergeCell ref="C8:C11"/>
    <mergeCell ref="C12:C29"/>
    <mergeCell ref="C34:C47"/>
    <mergeCell ref="C30:C33"/>
    <mergeCell ref="D30:D4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F18"/>
  <sheetViews>
    <sheetView showGridLines="0" workbookViewId="0">
      <selection activeCell="B24" sqref="B24"/>
    </sheetView>
  </sheetViews>
  <sheetFormatPr baseColWidth="10" defaultColWidth="11.42578125" defaultRowHeight="14.25" x14ac:dyDescent="0.2"/>
  <cols>
    <col min="1" max="1" width="4" style="5" customWidth="1"/>
    <col min="2" max="6" width="31.42578125" style="5" customWidth="1"/>
    <col min="7" max="7" width="29" style="5" customWidth="1"/>
    <col min="8" max="16384" width="11.42578125" style="5"/>
  </cols>
  <sheetData>
    <row r="1" spans="2:6" x14ac:dyDescent="0.2">
      <c r="B1" s="23"/>
    </row>
    <row r="2" spans="2:6" ht="27.75" customHeight="1" x14ac:dyDescent="0.2">
      <c r="B2" s="137" t="s">
        <v>95</v>
      </c>
      <c r="C2" s="137"/>
      <c r="D2" s="137"/>
      <c r="E2" s="137"/>
      <c r="F2" s="137"/>
    </row>
    <row r="3" spans="2:6" x14ac:dyDescent="0.2">
      <c r="B3" s="29" t="s">
        <v>10</v>
      </c>
      <c r="C3" s="29" t="s">
        <v>11</v>
      </c>
      <c r="D3" s="29" t="s">
        <v>14</v>
      </c>
      <c r="E3" s="29" t="s">
        <v>12</v>
      </c>
      <c r="F3" s="29" t="s">
        <v>13</v>
      </c>
    </row>
    <row r="4" spans="2:6" x14ac:dyDescent="0.2">
      <c r="B4" s="30" t="s">
        <v>16</v>
      </c>
      <c r="C4" s="30" t="s">
        <v>16</v>
      </c>
      <c r="D4" s="30" t="s">
        <v>16</v>
      </c>
      <c r="E4" s="30" t="s">
        <v>16</v>
      </c>
      <c r="F4" s="30" t="s">
        <v>16</v>
      </c>
    </row>
    <row r="5" spans="2:6" ht="16.5" customHeight="1" x14ac:dyDescent="0.2">
      <c r="B5" s="31" t="s">
        <v>20</v>
      </c>
      <c r="C5" s="31" t="s">
        <v>20</v>
      </c>
      <c r="D5" s="31" t="s">
        <v>20</v>
      </c>
      <c r="E5" s="31" t="s">
        <v>20</v>
      </c>
      <c r="F5" s="31" t="s">
        <v>20</v>
      </c>
    </row>
    <row r="6" spans="2:6" ht="55.5" customHeight="1" x14ac:dyDescent="0.2">
      <c r="B6" s="14" t="s">
        <v>19</v>
      </c>
      <c r="C6" s="14" t="s">
        <v>21</v>
      </c>
      <c r="D6" s="14" t="s">
        <v>24</v>
      </c>
      <c r="E6" s="14" t="s">
        <v>24</v>
      </c>
      <c r="F6" s="14" t="s">
        <v>19</v>
      </c>
    </row>
    <row r="7" spans="2:6" ht="43.5" customHeight="1" x14ac:dyDescent="0.2">
      <c r="B7" s="31"/>
      <c r="C7" s="31" t="s">
        <v>22</v>
      </c>
      <c r="D7" s="31" t="s">
        <v>23</v>
      </c>
      <c r="E7" s="31" t="s">
        <v>23</v>
      </c>
      <c r="F7" s="31"/>
    </row>
    <row r="9" spans="2:6" ht="22.5" customHeight="1" x14ac:dyDescent="0.2">
      <c r="B9" s="37" t="s">
        <v>31</v>
      </c>
      <c r="C9" s="38" t="s">
        <v>33</v>
      </c>
      <c r="D9" s="35" t="s">
        <v>38</v>
      </c>
      <c r="E9" s="32" t="s">
        <v>96</v>
      </c>
    </row>
    <row r="10" spans="2:6" x14ac:dyDescent="0.2">
      <c r="B10" s="33" t="s">
        <v>27</v>
      </c>
      <c r="C10" s="33" t="s">
        <v>15</v>
      </c>
      <c r="D10" s="33" t="s">
        <v>15</v>
      </c>
      <c r="E10" s="33" t="s">
        <v>89</v>
      </c>
    </row>
    <row r="11" spans="2:6" x14ac:dyDescent="0.2">
      <c r="B11" s="39" t="s">
        <v>29</v>
      </c>
      <c r="C11" s="40" t="s">
        <v>34</v>
      </c>
      <c r="D11" s="36" t="s">
        <v>27</v>
      </c>
      <c r="E11" s="34" t="s">
        <v>88</v>
      </c>
    </row>
    <row r="12" spans="2:6" x14ac:dyDescent="0.2">
      <c r="B12" s="33" t="s">
        <v>30</v>
      </c>
      <c r="C12" s="33" t="s">
        <v>35</v>
      </c>
      <c r="D12" s="33" t="s">
        <v>28</v>
      </c>
      <c r="E12" s="33" t="s">
        <v>90</v>
      </c>
    </row>
    <row r="13" spans="2:6" x14ac:dyDescent="0.2">
      <c r="B13" s="39" t="s">
        <v>41</v>
      </c>
      <c r="C13" s="56" t="s">
        <v>112</v>
      </c>
      <c r="E13" s="34" t="s">
        <v>11</v>
      </c>
    </row>
    <row r="14" spans="2:6" x14ac:dyDescent="0.2">
      <c r="E14" s="33" t="s">
        <v>14</v>
      </c>
    </row>
    <row r="15" spans="2:6" x14ac:dyDescent="0.2">
      <c r="E15" s="34" t="s">
        <v>12</v>
      </c>
    </row>
    <row r="17" spans="2:2" x14ac:dyDescent="0.2">
      <c r="B17" s="57" t="s">
        <v>114</v>
      </c>
    </row>
    <row r="18" spans="2:2" x14ac:dyDescent="0.2">
      <c r="B18" s="58" t="s">
        <v>115</v>
      </c>
    </row>
  </sheetData>
  <sheetProtection sheet="1" objects="1" scenarios="1" selectLockedCells="1" selectUnlockedCells="1"/>
  <mergeCells count="1">
    <mergeCell ref="B2:F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A50AD7B658DD4B91CDB090A6DED2F9" ma:contentTypeVersion="13" ma:contentTypeDescription="Ein neues Dokument erstellen." ma:contentTypeScope="" ma:versionID="6cbb9553a57cce33cb0d04d0a4355278">
  <xsd:schema xmlns:xsd="http://www.w3.org/2001/XMLSchema" xmlns:xs="http://www.w3.org/2001/XMLSchema" xmlns:p="http://schemas.microsoft.com/office/2006/metadata/properties" xmlns:ns3="858b2539-84ad-44b9-b3ce-24d718c3650e" xmlns:ns4="b6e21979-d068-4a14-9dba-e1fb577f0a1f" targetNamespace="http://schemas.microsoft.com/office/2006/metadata/properties" ma:root="true" ma:fieldsID="2800cb50bef08b7f18dddd4d99ee1478" ns3:_="" ns4:_="">
    <xsd:import namespace="858b2539-84ad-44b9-b3ce-24d718c3650e"/>
    <xsd:import namespace="b6e21979-d068-4a14-9dba-e1fb577f0a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b2539-84ad-44b9-b3ce-24d718c36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21979-d068-4a14-9dba-e1fb577f0a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D1B8EC-CB42-4DE6-B10B-DBE292B22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8b2539-84ad-44b9-b3ce-24d718c3650e"/>
    <ds:schemaRef ds:uri="b6e21979-d068-4a14-9dba-e1fb577f0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FA5B3D-4F80-456F-B0DD-A62EBB2886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2198F-1A85-4971-9BED-3729A95F30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6e21979-d068-4a14-9dba-e1fb577f0a1f"/>
    <ds:schemaRef ds:uri="858b2539-84ad-44b9-b3ce-24d718c3650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Questionnaire</vt:lpstr>
      <vt:lpstr>Medical Device Categories</vt:lpstr>
      <vt:lpstr>.</vt:lpstr>
      <vt:lpstr>Questionnaire!_ftnref2</vt:lpstr>
      <vt:lpstr>Questionnaire!Druckbereich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Staudigel</dc:creator>
  <cp:lastModifiedBy>Daniela Starke</cp:lastModifiedBy>
  <cp:lastPrinted>2022-03-18T11:02:23Z</cp:lastPrinted>
  <dcterms:created xsi:type="dcterms:W3CDTF">2019-09-17T09:20:23Z</dcterms:created>
  <dcterms:modified xsi:type="dcterms:W3CDTF">2022-05-09T05:18:25Z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2021-08-12T11:19:14Z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e281c3ed-05b9-485b-aecd-d211ab4110c2</vt:lpwstr>
  </property>
  <property fmtid="{D5CDD505-2E9C-101B-9397-08002B2CF9AE}" pid="8" name="MSIP_Label_d3d538fd-7cd2-4b8b-bd42-f6ee8cc1e568_ContentBits">
    <vt:lpwstr>0</vt:lpwstr>
  </property>
  <property fmtid="{D5CDD505-2E9C-101B-9397-08002B2CF9AE}" pid="9" name="ContentTypeId">
    <vt:lpwstr>0x01010001A50AD7B658DD4B91CDB090A6DED2F9</vt:lpwstr>
  </property>
</Properties>
</file>